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1\Договоры\Питание\Меню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<sst xmlns="http://schemas.openxmlformats.org/spreadsheetml/2006/main" count="50" uniqueCount="49">
  <si>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</si>
  <si>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</si>
  <si>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</si>
  <si>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</si>
  <si>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</si>
  <si>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</si>
  <si>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</si>
  <si>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</si>
  <si>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</si>
  <si>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</si>
  <si>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</si>
  <si>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</si>
  <si>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</si>
  <si>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</si>
  <si>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</si>
  <si>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</si>
  <si>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</si>
  <si>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</si>
  <si>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</si>
  <si>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</si>
  <si>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</si>
  <si>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</si>
  <si>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</si>
  <si>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</si>
  <si>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</si>
  <si>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</si>
  <si>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</si>
  <si>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</si>
  <si>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 141 г. Челябинска"</t>
  </si>
  <si>
    <t>Запеканка из творога со сгущенным молоком</t>
  </si>
  <si>
    <t>180\30</t>
  </si>
  <si>
    <t>378/2017</t>
  </si>
  <si>
    <t>223/2017</t>
  </si>
  <si>
    <t>чай с солоком</t>
  </si>
  <si>
    <t>Масло сливочное</t>
  </si>
  <si>
    <t>14/2017</t>
  </si>
  <si>
    <t>Борщ с капустой и картофелем со сметаной</t>
  </si>
  <si>
    <t>250\5</t>
  </si>
  <si>
    <t>82/2017</t>
  </si>
  <si>
    <t>71/2017</t>
  </si>
  <si>
    <t>Помидор свежий (порционно)</t>
  </si>
  <si>
    <t>172/2006</t>
  </si>
  <si>
    <t>Печень говяжья по-строгановски</t>
  </si>
  <si>
    <t>50\50</t>
  </si>
  <si>
    <t>309/2017</t>
  </si>
  <si>
    <t>Макаронные изделия отварные</t>
  </si>
  <si>
    <t>349/2017</t>
  </si>
  <si>
    <t>Компот из смеси сухофруктов, витамин С</t>
  </si>
  <si>
    <t>Хлеб 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</si>
</sst>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44356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29</v>
      </c>
      <c r="E4" s="15" t="s">
        <v>30</v>
      </c>
      <c r="F4" s="25">
        <v>33.01</v>
      </c>
      <c r="G4" s="15">
        <v>496.07</v>
      </c>
      <c r="H4" s="15">
        <v>39.96</v>
      </c>
      <c r="I4" s="15">
        <v>16.809999999999999</v>
      </c>
      <c r="J4" s="16">
        <v>46.24</v>
      </c>
    </row>
    <row r="5" spans="1:10" x14ac:dyDescent="0.25">
      <c r="A5" s="7"/>
      <c r="B5" s="1" t="s">
        <v>12</v>
      </c>
      <c r="C5" s="2" t="s">
        <v>31</v>
      </c>
      <c r="D5" s="31" t="s">
        <v>33</v>
      </c>
      <c r="E5" s="17">
        <v>200</v>
      </c>
      <c r="F5" s="26">
        <v>4.97</v>
      </c>
      <c r="G5" s="17">
        <v>89.6</v>
      </c>
      <c r="H5" s="17">
        <v>1.45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6">
        <v>3.14</v>
      </c>
      <c r="G6" s="17">
        <v>129</v>
      </c>
      <c r="H6" s="17">
        <v>3.9</v>
      </c>
      <c r="I6" s="17">
        <v>0.5</v>
      </c>
      <c r="J6" s="18">
        <v>27.25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2" t="s">
        <v>34</v>
      </c>
      <c r="E8" s="19">
        <v>10</v>
      </c>
      <c r="F8" s="27">
        <v>4.9000000000000004</v>
      </c>
      <c r="G8" s="19">
        <v>56.55</v>
      </c>
      <c r="H8" s="19">
        <v>0.13</v>
      </c>
      <c r="I8" s="19">
        <v>6.15</v>
      </c>
      <c r="J8" s="20">
        <v>0.17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38</v>
      </c>
      <c r="D13" s="31" t="s">
        <v>36</v>
      </c>
      <c r="E13" s="17" t="s">
        <v>37</v>
      </c>
      <c r="F13" s="26">
        <v>16.2</v>
      </c>
      <c r="G13" s="17">
        <v>114.55</v>
      </c>
      <c r="H13" s="17">
        <v>2.1800000000000002</v>
      </c>
      <c r="I13" s="17">
        <v>5.15</v>
      </c>
      <c r="J13" s="18">
        <v>14.88</v>
      </c>
    </row>
    <row r="14" spans="1:10" x14ac:dyDescent="0.25">
      <c r="A14" s="7"/>
      <c r="B14" s="1" t="s">
        <v>17</v>
      </c>
      <c r="C14" s="6" t="s">
        <v>41</v>
      </c>
      <c r="D14" s="30" t="s">
        <v>42</v>
      </c>
      <c r="E14" s="15" t="s">
        <v>43</v>
      </c>
      <c r="F14" s="25">
        <v>49.56</v>
      </c>
      <c r="G14" s="15">
        <v>186.55</v>
      </c>
      <c r="H14" s="15">
        <v>13.91</v>
      </c>
      <c r="I14" s="15">
        <v>11.32</v>
      </c>
      <c r="J14" s="16">
        <v>7.25</v>
      </c>
    </row>
    <row r="15" spans="1:10" x14ac:dyDescent="0.25">
      <c r="A15" s="7"/>
      <c r="B15" s="1" t="s">
        <v>18</v>
      </c>
      <c r="C15" s="2" t="s">
        <v>44</v>
      </c>
      <c r="D15" s="31" t="s">
        <v>45</v>
      </c>
      <c r="E15" s="17">
        <v>180</v>
      </c>
      <c r="F15" s="26">
        <v>7.2</v>
      </c>
      <c r="G15" s="17">
        <v>242.3</v>
      </c>
      <c r="H15" s="17">
        <v>6.81</v>
      </c>
      <c r="I15" s="17">
        <v>4.67</v>
      </c>
      <c r="J15" s="18">
        <v>43.25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50</v>
      </c>
      <c r="F17" s="26">
        <v>3.14</v>
      </c>
      <c r="G17" s="17">
        <v>129</v>
      </c>
      <c r="H17" s="17">
        <v>3.9</v>
      </c>
      <c r="I17" s="17">
        <v>0.5</v>
      </c>
      <c r="J17" s="18">
        <v>27.25</v>
      </c>
    </row>
    <row r="18" spans="1:10" x14ac:dyDescent="0.25">
      <c r="A18" s="7"/>
      <c r="B18" s="1" t="s">
        <v>21</v>
      </c>
      <c r="C18" s="2"/>
      <c r="D18" s="31" t="s">
        <v>48</v>
      </c>
      <c r="E18" s="17">
        <v>50</v>
      </c>
      <c r="F18" s="26">
        <v>3.48</v>
      </c>
      <c r="G18" s="17">
        <v>97.4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" t="s">
        <v>39</v>
      </c>
      <c r="D19" s="31" t="s">
        <v>40</v>
      </c>
      <c r="E19" s="17">
        <v>80</v>
      </c>
      <c r="F19" s="26">
        <v>9.3000000000000007</v>
      </c>
      <c r="G19" s="17">
        <v>16.8</v>
      </c>
      <c r="H19" s="17">
        <v>0.48</v>
      </c>
      <c r="I19" s="17">
        <v>0.16</v>
      </c>
      <c r="J19" s="18">
        <v>3.36</v>
      </c>
    </row>
    <row r="20" spans="1:10" ht="15.75" thickBot="1" x14ac:dyDescent="0.3">
      <c r="A20" s="8"/>
      <c r="B20" s="9"/>
      <c r="C20" s="9" t="s">
        <v>46</v>
      </c>
      <c r="D20" s="32" t="s">
        <v>47</v>
      </c>
      <c r="E20" s="19">
        <v>200</v>
      </c>
      <c r="F20" s="27">
        <v>4.0999999999999996</v>
      </c>
      <c r="G20" s="19">
        <v>84.6</v>
      </c>
      <c r="H20" s="19">
        <v>1.1499999999999999</v>
      </c>
      <c r="I20" s="19">
        <v>0</v>
      </c>
      <c r="J20" s="20">
        <v>20.010000000000002</v>
      </c>
    </row>
    <row r="21" spans="1:10" x14ac:dyDescent="0.25">
      <c r="F21" s="37">
        <f>SUM(F4:F20)</f>
        <v>139</v>
      </c>
      <c r="G21" s="38">
        <f>SUM(G4:G20)</f>
        <v>1642.4199999999998</v>
      </c>
      <c r="H21" s="38">
        <f>SUM(H4:H20)</f>
        <v>76.920000000000016</v>
      </c>
      <c r="I21" s="38">
        <f>SUM(I4:I20)</f>
        <v>47.46</v>
      </c>
      <c r="J21" s="38">
        <f>SUM(J4:J20)</f>
        <v>226.95999999999998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Contracter</cp:lastModifiedBy>
  <cp:lastPrinted>2021-05-26T07:43:40Z</cp:lastPrinted>
  <dcterms:created xsi:type="dcterms:W3CDTF">2015-06-05T18:19:34Z</dcterms:created>
  <dcterms:modified xsi:type="dcterms:W3CDTF">2021-06-10T04:49:44Z</dcterms:modified>
</cp:coreProperties>
</file>