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<sst xmlns="http://schemas.openxmlformats.org/spreadsheetml/2006/main" count="49" uniqueCount="48">
  <si>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</si>
  <si>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</si>
  <si>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</si>
  <si>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</si>
  <si>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</si>
  <si>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</si>
  <si>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</si>
  <si>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</si>
  <si>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</si>
  <si>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</si>
  <si>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</si>
  <si>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</si>
  <si>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</si>
  <si>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</si>
  <si>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</si>
  <si>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</si>
  <si>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</si>
  <si>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</si>
  <si>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</si>
  <si>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</si>
  <si>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</si>
  <si>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</si>
  <si>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</si>
  <si>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</si>
  <si>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</si>
  <si>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</si>
  <si>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</si>
  <si>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</si>
  <si>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</si>
  <si>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</si>
  <si>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Хлеб ржанной</t>
  </si>
  <si>
    <t>200\5</t>
  </si>
  <si>
    <t>311/2004</t>
  </si>
  <si>
    <t>Каша молочная 5 злаков с маслом сливочным</t>
  </si>
  <si>
    <t>ТТК2</t>
  </si>
  <si>
    <t>Какао на молоке</t>
  </si>
  <si>
    <t>Сыр</t>
  </si>
  <si>
    <t>156/2017</t>
  </si>
  <si>
    <t>Огурец свежий (порционно)</t>
  </si>
  <si>
    <t>271/2017</t>
  </si>
  <si>
    <t>Суп-лапша домашняя с фрикадельками</t>
  </si>
  <si>
    <t>250\30</t>
  </si>
  <si>
    <t>113/2017</t>
  </si>
  <si>
    <t>Котлета домашняя</t>
  </si>
  <si>
    <t>321/2017</t>
  </si>
  <si>
    <t>Капуста тушенная</t>
  </si>
  <si>
    <t>247/2006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</si>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</sst>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 t="s">
        <v>31</v>
      </c>
      <c r="F4" s="25">
        <v>17.8</v>
      </c>
      <c r="G4" s="15">
        <v>209.62</v>
      </c>
      <c r="H4" s="15">
        <v>5.65</v>
      </c>
      <c r="I4" s="15">
        <v>7.14</v>
      </c>
      <c r="J4" s="16">
        <v>30.68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6">
        <v>12.36</v>
      </c>
      <c r="G5" s="17">
        <v>203.24</v>
      </c>
      <c r="H5" s="17">
        <v>6.48</v>
      </c>
      <c r="I5" s="17">
        <v>6.68</v>
      </c>
      <c r="J5" s="18">
        <v>29.3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37</v>
      </c>
      <c r="D7" s="31" t="s">
        <v>36</v>
      </c>
      <c r="E7" s="17">
        <v>15</v>
      </c>
      <c r="F7" s="26">
        <v>11.15</v>
      </c>
      <c r="G7" s="17">
        <v>53.48</v>
      </c>
      <c r="H7" s="17">
        <v>3.9</v>
      </c>
      <c r="I7" s="17">
        <v>3.98</v>
      </c>
      <c r="J7" s="18">
        <v>0.53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42</v>
      </c>
      <c r="D13" s="31" t="s">
        <v>40</v>
      </c>
      <c r="E13" s="17" t="s">
        <v>41</v>
      </c>
      <c r="F13" s="26">
        <v>29.61</v>
      </c>
      <c r="G13" s="17">
        <v>103.48</v>
      </c>
      <c r="H13" s="17">
        <v>4.72</v>
      </c>
      <c r="I13" s="17">
        <v>8.61</v>
      </c>
      <c r="J13" s="18">
        <v>1.77</v>
      </c>
    </row>
    <row r="14" spans="1:10" x14ac:dyDescent="0.25">
      <c r="A14" s="7"/>
      <c r="B14" s="1" t="s">
        <v>17</v>
      </c>
      <c r="C14" s="6" t="s">
        <v>39</v>
      </c>
      <c r="D14" s="30" t="s">
        <v>43</v>
      </c>
      <c r="E14" s="15">
        <v>100</v>
      </c>
      <c r="F14" s="25">
        <v>35.18</v>
      </c>
      <c r="G14" s="15">
        <v>235.41</v>
      </c>
      <c r="H14" s="15">
        <v>16.96</v>
      </c>
      <c r="I14" s="15">
        <v>13.4</v>
      </c>
      <c r="J14" s="16">
        <v>11.73</v>
      </c>
    </row>
    <row r="15" spans="1:10" x14ac:dyDescent="0.25">
      <c r="A15" s="7"/>
      <c r="B15" s="1" t="s">
        <v>18</v>
      </c>
      <c r="C15" s="2" t="s">
        <v>44</v>
      </c>
      <c r="D15" s="31" t="s">
        <v>45</v>
      </c>
      <c r="E15" s="17">
        <v>180</v>
      </c>
      <c r="F15" s="26">
        <v>13.1</v>
      </c>
      <c r="G15" s="17">
        <v>148.88</v>
      </c>
      <c r="H15" s="17">
        <v>4.25</v>
      </c>
      <c r="I15" s="17">
        <v>6.54</v>
      </c>
      <c r="J15" s="18">
        <v>18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38</v>
      </c>
      <c r="E19" s="17">
        <v>80</v>
      </c>
      <c r="F19" s="26">
        <v>7.1</v>
      </c>
      <c r="G19" s="17">
        <v>11.28</v>
      </c>
      <c r="H19" s="17">
        <v>0.68</v>
      </c>
      <c r="I19" s="17">
        <v>0.08</v>
      </c>
      <c r="J19" s="18">
        <v>2</v>
      </c>
    </row>
    <row r="20" spans="1:10" ht="15.75" thickBot="1" x14ac:dyDescent="0.3">
      <c r="A20" s="8"/>
      <c r="B20" s="9"/>
      <c r="C20" s="9" t="s">
        <v>46</v>
      </c>
      <c r="D20" s="32" t="s">
        <v>47</v>
      </c>
      <c r="E20" s="19">
        <v>200</v>
      </c>
      <c r="F20" s="27">
        <v>2.94</v>
      </c>
      <c r="G20" s="19">
        <v>129.30000000000001</v>
      </c>
      <c r="H20" s="19">
        <v>0.02</v>
      </c>
      <c r="I20" s="19">
        <v>0</v>
      </c>
      <c r="J20" s="20">
        <v>32.299999999999997</v>
      </c>
    </row>
    <row r="21" spans="1:10" x14ac:dyDescent="0.25">
      <c r="F21" s="37">
        <f>SUM(F4:F20)</f>
        <v>139</v>
      </c>
      <c r="G21" s="38">
        <f>SUM(G4:G20)</f>
        <v>1450.0900000000001</v>
      </c>
      <c r="H21" s="38">
        <f t="shared" ref="H21:J21" si="0">SUM(H4:H20)</f>
        <v>53.51</v>
      </c>
      <c r="I21" s="38">
        <f t="shared" si="0"/>
        <v>48.03</v>
      </c>
      <c r="J21" s="38">
        <f t="shared" si="0"/>
        <v>200.76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2021-06-10T04:55:30Z</dcterms:modified>
</cp:coreProperties>
</file>