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<sst xmlns="http://schemas.openxmlformats.org/spreadsheetml/2006/main" count="52" uniqueCount="51">
  <si>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</si>
  <si>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</si>
  <si>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</si>
  <si>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</si>
  <si>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</si>
  <si>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</si>
  <si>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</si>
  <si>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</si>
  <si>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</si>
  <si>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</si>
  <si>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</si>
  <si>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</si>
  <si>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</si>
  <si>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</si>
  <si>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</si>
  <si>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</si>
  <si>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</si>
  <si>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</si>
  <si>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</si>
  <si>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</si>
  <si>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</si>
  <si>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</si>
  <si>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</si>
  <si>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</si>
  <si>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</si>
  <si>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</si>
  <si>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</si>
  <si>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</si>
  <si>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</si>
  <si>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71/2017</t>
  </si>
  <si>
    <t>Хлеб ржанной</t>
  </si>
  <si>
    <t>ТТК51</t>
  </si>
  <si>
    <t>Гуляш из птицы (грудка филе)</t>
  </si>
  <si>
    <t>50\50</t>
  </si>
  <si>
    <t>376/2017</t>
  </si>
  <si>
    <t>Чай с сахаром</t>
  </si>
  <si>
    <t>Макароные изделия отварные</t>
  </si>
  <si>
    <t>309/2017</t>
  </si>
  <si>
    <t>15/2017</t>
  </si>
  <si>
    <t xml:space="preserve">Сыр </t>
  </si>
  <si>
    <t>Помидор свежий (порционно)</t>
  </si>
  <si>
    <t>96/2017</t>
  </si>
  <si>
    <t>Рассольник Ленинградский со сметаной (перловка)</t>
  </si>
  <si>
    <t>250\5</t>
  </si>
  <si>
    <t>42/2005</t>
  </si>
  <si>
    <t>Рыба, тушенная в сметане (минтай филе)</t>
  </si>
  <si>
    <t>75\25</t>
  </si>
  <si>
    <t>202/2006</t>
  </si>
  <si>
    <t>Рис припущенный</t>
  </si>
  <si>
    <t>1008/2013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</si>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</sst>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15" t="s">
        <v>33</v>
      </c>
      <c r="F4" s="25">
        <v>27.07</v>
      </c>
      <c r="G4" s="15">
        <v>228.06</v>
      </c>
      <c r="H4" s="15">
        <v>14.26</v>
      </c>
      <c r="I4" s="15">
        <v>16.66</v>
      </c>
      <c r="J4" s="16">
        <v>5.27</v>
      </c>
    </row>
    <row r="5" spans="1:10" x14ac:dyDescent="0.25">
      <c r="A5" s="7"/>
      <c r="B5" s="1" t="s">
        <v>12</v>
      </c>
      <c r="C5" s="2" t="s">
        <v>34</v>
      </c>
      <c r="D5" s="31" t="s">
        <v>35</v>
      </c>
      <c r="E5" s="17">
        <v>200</v>
      </c>
      <c r="F5" s="26">
        <v>2.1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x14ac:dyDescent="0.25">
      <c r="A7" s="7"/>
      <c r="B7" s="2"/>
      <c r="C7" s="2" t="s">
        <v>37</v>
      </c>
      <c r="D7" s="31" t="s">
        <v>36</v>
      </c>
      <c r="E7" s="17">
        <v>180</v>
      </c>
      <c r="F7" s="26">
        <v>7.2</v>
      </c>
      <c r="G7" s="17">
        <v>242.3</v>
      </c>
      <c r="H7" s="17">
        <v>6.81</v>
      </c>
      <c r="I7" s="17">
        <v>4.67</v>
      </c>
      <c r="J7" s="18">
        <v>43.25</v>
      </c>
    </row>
    <row r="8" spans="1:10" ht="15.75" thickBot="1" x14ac:dyDescent="0.3">
      <c r="A8" s="8"/>
      <c r="B8" s="9"/>
      <c r="C8" s="9" t="s">
        <v>38</v>
      </c>
      <c r="D8" s="32" t="s">
        <v>39</v>
      </c>
      <c r="E8" s="19">
        <v>10</v>
      </c>
      <c r="F8" s="27">
        <v>7.43</v>
      </c>
      <c r="G8" s="19">
        <v>35.65</v>
      </c>
      <c r="H8" s="19">
        <v>2.6</v>
      </c>
      <c r="I8" s="19">
        <v>2.65</v>
      </c>
      <c r="J8" s="20">
        <v>0.35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41</v>
      </c>
      <c r="D13" s="31" t="s">
        <v>42</v>
      </c>
      <c r="E13" s="17" t="s">
        <v>43</v>
      </c>
      <c r="F13" s="26">
        <v>14.68</v>
      </c>
      <c r="G13" s="17">
        <v>125.97</v>
      </c>
      <c r="H13" s="17">
        <v>2.42</v>
      </c>
      <c r="I13" s="17">
        <v>5.32</v>
      </c>
      <c r="J13" s="18">
        <v>17.11</v>
      </c>
    </row>
    <row r="14" spans="1:10" x14ac:dyDescent="0.25">
      <c r="A14" s="7"/>
      <c r="B14" s="1" t="s">
        <v>17</v>
      </c>
      <c r="C14" s="6" t="s">
        <v>44</v>
      </c>
      <c r="D14" s="30" t="s">
        <v>45</v>
      </c>
      <c r="E14" s="15" t="s">
        <v>46</v>
      </c>
      <c r="F14" s="25">
        <v>46.52</v>
      </c>
      <c r="G14" s="15">
        <v>130.09</v>
      </c>
      <c r="H14" s="15">
        <v>15.21</v>
      </c>
      <c r="I14" s="15">
        <v>6.84</v>
      </c>
      <c r="J14" s="16">
        <v>1.93</v>
      </c>
    </row>
    <row r="15" spans="1:10" x14ac:dyDescent="0.25">
      <c r="A15" s="7"/>
      <c r="B15" s="1" t="s">
        <v>18</v>
      </c>
      <c r="C15" s="2" t="s">
        <v>47</v>
      </c>
      <c r="D15" s="31" t="s">
        <v>48</v>
      </c>
      <c r="E15" s="17">
        <v>180</v>
      </c>
      <c r="F15" s="26">
        <v>9.32</v>
      </c>
      <c r="G15" s="17">
        <v>245.42</v>
      </c>
      <c r="H15" s="17">
        <v>4.49</v>
      </c>
      <c r="I15" s="17">
        <v>4.5</v>
      </c>
      <c r="J15" s="18">
        <v>46.73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3.14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50</v>
      </c>
      <c r="F18" s="26">
        <v>3.48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29</v>
      </c>
      <c r="D19" s="31" t="s">
        <v>40</v>
      </c>
      <c r="E19" s="17">
        <v>80</v>
      </c>
      <c r="F19" s="26">
        <v>9.3000000000000007</v>
      </c>
      <c r="G19" s="17">
        <v>16.8</v>
      </c>
      <c r="H19" s="17">
        <v>0.48</v>
      </c>
      <c r="I19" s="17">
        <v>0.16</v>
      </c>
      <c r="J19" s="18">
        <v>3.36</v>
      </c>
    </row>
    <row r="20" spans="1:10" ht="15.75" thickBot="1" x14ac:dyDescent="0.3">
      <c r="A20" s="8"/>
      <c r="B20" s="9"/>
      <c r="C20" s="9" t="s">
        <v>49</v>
      </c>
      <c r="D20" s="32" t="s">
        <v>50</v>
      </c>
      <c r="E20" s="19">
        <v>200</v>
      </c>
      <c r="F20" s="27">
        <v>5.62</v>
      </c>
      <c r="G20" s="19">
        <v>101.21</v>
      </c>
      <c r="H20" s="19">
        <v>0.14000000000000001</v>
      </c>
      <c r="I20" s="19">
        <v>0</v>
      </c>
      <c r="J20" s="20">
        <v>25.17</v>
      </c>
    </row>
    <row r="21" spans="1:10" x14ac:dyDescent="0.25">
      <c r="F21" s="37">
        <f>SUM(F4:F20)</f>
        <v>139.00000000000003</v>
      </c>
      <c r="G21" s="38">
        <f>SUM(G4:G20)</f>
        <v>1540.9</v>
      </c>
      <c r="H21" s="38">
        <f t="shared" ref="H21:J21" si="0">SUM(H4:H20)</f>
        <v>57.26</v>
      </c>
      <c r="I21" s="38">
        <f t="shared" si="0"/>
        <v>42.4</v>
      </c>
      <c r="J21" s="38">
        <f t="shared" si="0"/>
        <v>232.62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2021-06-10T04:56:13Z</dcterms:modified>
</cp:coreProperties>
</file>